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X包" sheetId="5" r:id="rId1"/>
  </sheets>
  <definedNames>
    <definedName name="_xlnm.Print_Area" localSheetId="0">第X包!$A$1:$Y$9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<sst xmlns="http://schemas.openxmlformats.org/spreadsheetml/2006/main" count="50" uniqueCount="29">
  <si>
    <t>评审情况表</t>
  </si>
  <si>
    <t>项目名称：四川省广播电视发射传输中心2023年度省市县地面数字电视节目高清无线覆盖建设项目</t>
  </si>
  <si>
    <t>项目编号：N5100012023003898</t>
  </si>
  <si>
    <t>评审时间：2023年12月28日</t>
  </si>
  <si>
    <t>序号</t>
  </si>
  <si>
    <t>供应商名称</t>
  </si>
  <si>
    <t>是否通过资格性审查</t>
  </si>
  <si>
    <t>未通过原
因</t>
  </si>
  <si>
    <t>是否通过有效性审查</t>
  </si>
  <si>
    <t>价格环节
（30分）</t>
  </si>
  <si>
    <t>价格环节总得分</t>
  </si>
  <si>
    <t>技术环节
（70分）</t>
  </si>
  <si>
    <t>技术环节总得分</t>
  </si>
  <si>
    <t>平均分汇总得分</t>
  </si>
  <si>
    <t>评审结果</t>
  </si>
  <si>
    <t>价格
（30分）</t>
  </si>
  <si>
    <t>技术服务要求
(28分)</t>
  </si>
  <si>
    <t>技术方案
(20分)</t>
  </si>
  <si>
    <t>售后服务方案
(5分)</t>
  </si>
  <si>
    <t>团队能力
 (12分)</t>
  </si>
  <si>
    <t>类似项目业绩    （5分)</t>
  </si>
  <si>
    <t xml:space="preserve">
第一名：四川天实翰飞科技有限公司  
报价金额：249.5万元
第二名：成都优建信息技术有限公司  
报价金额：249.5万元
第三名：成都凌天通讯网络工程有限公司  
报价金额：249.7万元</t>
  </si>
  <si>
    <t>3人汇总分</t>
  </si>
  <si>
    <t>平均分</t>
  </si>
  <si>
    <t>四川天实翰飞科技有限公司</t>
  </si>
  <si>
    <t>是</t>
  </si>
  <si>
    <t>/</t>
  </si>
  <si>
    <t>成都优建信息技术有限公司</t>
  </si>
  <si>
    <t>成都凌天通讯网络工程有限公司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</si>
</sst>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54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5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资格性审查表_4" xfId="49"/>
    <cellStyle name="常规_8评分表" xfId="50"/>
    <cellStyle name="常规_8评分表_2" xfId="51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view="pageBreakPreview" zoomScaleNormal="100" workbookViewId="0">
      <selection activeCell="G7" sqref="G7:U9"/>
    </sheetView>
  </sheetViews>
  <sheetFormatPr defaultColWidth="9" defaultRowHeight="13.5"/>
  <cols>
    <col min="1" max="1" width="5.5" customWidth="1"/>
    <col min="2" max="2" width="26.875" customWidth="1"/>
    <col min="3" max="4" width="5" customWidth="1"/>
    <col min="5" max="5" width="5" style="4" customWidth="1"/>
    <col min="6" max="6" width="5" customWidth="1"/>
    <col min="7" max="8" width="8.5" customWidth="1"/>
    <col min="9" max="9" width="9.75" customWidth="1"/>
    <col min="10" max="19" width="8.5" customWidth="1"/>
    <col min="20" max="20" width="8.375" customWidth="1"/>
    <col min="21" max="21" width="9.5" customWidth="1"/>
    <col min="22" max="25" width="6.875" customWidth="1"/>
    <col min="26" max="33" width="11.875" customWidth="1"/>
  </cols>
  <sheetData>
    <row r="1" s="1" customFormat="1" ht="37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2" customFormat="1" ht="27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2" customFormat="1" ht="25" customHeight="1" spans="1: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 t="s">
        <v>3</v>
      </c>
      <c r="W3" s="7"/>
      <c r="X3" s="7"/>
      <c r="Y3" s="7"/>
    </row>
    <row r="4" s="2" customFormat="1" ht="42" customHeight="1" spans="1:25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3" t="s">
        <v>10</v>
      </c>
      <c r="J4" s="9" t="s">
        <v>11</v>
      </c>
      <c r="K4" s="9"/>
      <c r="L4" s="9"/>
      <c r="M4" s="9"/>
      <c r="N4" s="9"/>
      <c r="O4" s="9"/>
      <c r="P4" s="9"/>
      <c r="Q4" s="9"/>
      <c r="R4" s="9"/>
      <c r="S4" s="9"/>
      <c r="T4" s="17" t="s">
        <v>12</v>
      </c>
      <c r="U4" s="18" t="s">
        <v>13</v>
      </c>
      <c r="V4" s="19" t="s">
        <v>14</v>
      </c>
      <c r="W4" s="20"/>
      <c r="X4" s="20"/>
      <c r="Y4" s="31"/>
    </row>
    <row r="5" s="3" customFormat="1" ht="57" customHeight="1" spans="1:25">
      <c r="A5" s="7"/>
      <c r="B5" s="7"/>
      <c r="C5" s="8"/>
      <c r="D5" s="8"/>
      <c r="E5" s="8"/>
      <c r="F5" s="8"/>
      <c r="G5" s="7" t="s">
        <v>15</v>
      </c>
      <c r="H5" s="7"/>
      <c r="I5" s="13"/>
      <c r="J5" s="14" t="s">
        <v>16</v>
      </c>
      <c r="K5" s="14"/>
      <c r="L5" s="14" t="s">
        <v>17</v>
      </c>
      <c r="M5" s="14"/>
      <c r="N5" s="14" t="s">
        <v>18</v>
      </c>
      <c r="O5" s="14"/>
      <c r="P5" s="14" t="s">
        <v>19</v>
      </c>
      <c r="Q5" s="14"/>
      <c r="R5" s="14" t="s">
        <v>20</v>
      </c>
      <c r="S5" s="14"/>
      <c r="T5" s="21"/>
      <c r="U5" s="22"/>
      <c r="V5" s="23" t="s">
        <v>21</v>
      </c>
      <c r="W5" s="24"/>
      <c r="X5" s="24"/>
      <c r="Y5" s="32"/>
    </row>
    <row r="6" s="3" customFormat="1" ht="63" customHeight="1" spans="1:25">
      <c r="A6" s="7"/>
      <c r="B6" s="7"/>
      <c r="C6" s="8"/>
      <c r="D6" s="8"/>
      <c r="E6" s="8"/>
      <c r="F6" s="8"/>
      <c r="G6" s="10" t="s">
        <v>22</v>
      </c>
      <c r="H6" s="11" t="s">
        <v>23</v>
      </c>
      <c r="I6" s="13"/>
      <c r="J6" s="10" t="s">
        <v>22</v>
      </c>
      <c r="K6" s="11" t="s">
        <v>23</v>
      </c>
      <c r="L6" s="10" t="s">
        <v>22</v>
      </c>
      <c r="M6" s="11" t="s">
        <v>23</v>
      </c>
      <c r="N6" s="10" t="s">
        <v>22</v>
      </c>
      <c r="O6" s="11" t="s">
        <v>23</v>
      </c>
      <c r="P6" s="10" t="s">
        <v>22</v>
      </c>
      <c r="Q6" s="11" t="s">
        <v>23</v>
      </c>
      <c r="R6" s="10" t="s">
        <v>22</v>
      </c>
      <c r="S6" s="11" t="s">
        <v>23</v>
      </c>
      <c r="T6" s="25"/>
      <c r="U6" s="26"/>
      <c r="V6" s="10"/>
      <c r="W6" s="27"/>
      <c r="X6" s="27"/>
      <c r="Y6" s="33"/>
    </row>
    <row r="7" s="3" customFormat="1" ht="57" customHeight="1" spans="1:25">
      <c r="A7" s="7">
        <v>1</v>
      </c>
      <c r="B7" s="12" t="s">
        <v>24</v>
      </c>
      <c r="C7" s="8" t="s">
        <v>25</v>
      </c>
      <c r="D7" s="8" t="s">
        <v>26</v>
      </c>
      <c r="E7" s="8" t="s">
        <v>25</v>
      </c>
      <c r="F7" s="8" t="s">
        <v>26</v>
      </c>
      <c r="G7" s="7">
        <v>90</v>
      </c>
      <c r="H7" s="7">
        <v>30</v>
      </c>
      <c r="I7" s="15">
        <v>30</v>
      </c>
      <c r="J7" s="7">
        <v>73.08</v>
      </c>
      <c r="K7" s="7">
        <v>24.36</v>
      </c>
      <c r="L7" s="16">
        <v>60</v>
      </c>
      <c r="M7" s="7">
        <v>20</v>
      </c>
      <c r="N7" s="16">
        <v>15</v>
      </c>
      <c r="O7" s="7">
        <v>5</v>
      </c>
      <c r="P7" s="16">
        <v>36</v>
      </c>
      <c r="Q7" s="7">
        <v>12</v>
      </c>
      <c r="R7" s="16">
        <v>15</v>
      </c>
      <c r="S7" s="7">
        <v>5</v>
      </c>
      <c r="T7" s="15">
        <v>66.36</v>
      </c>
      <c r="U7" s="15">
        <v>96.36</v>
      </c>
      <c r="V7" s="10"/>
      <c r="W7" s="27"/>
      <c r="X7" s="27"/>
      <c r="Y7" s="33"/>
    </row>
    <row r="8" s="3" customFormat="1" ht="57" customHeight="1" spans="1:25">
      <c r="A8" s="7">
        <v>2</v>
      </c>
      <c r="B8" s="12" t="s">
        <v>27</v>
      </c>
      <c r="C8" s="8" t="s">
        <v>25</v>
      </c>
      <c r="D8" s="8" t="s">
        <v>26</v>
      </c>
      <c r="E8" s="8" t="s">
        <v>25</v>
      </c>
      <c r="F8" s="8" t="s">
        <v>26</v>
      </c>
      <c r="G8" s="7">
        <v>90</v>
      </c>
      <c r="H8" s="7">
        <v>30</v>
      </c>
      <c r="I8" s="15">
        <v>30</v>
      </c>
      <c r="J8" s="7">
        <v>76.74</v>
      </c>
      <c r="K8" s="7">
        <v>25.58</v>
      </c>
      <c r="L8" s="16">
        <v>60</v>
      </c>
      <c r="M8" s="7">
        <v>20</v>
      </c>
      <c r="N8" s="16">
        <v>15</v>
      </c>
      <c r="O8" s="7">
        <v>5</v>
      </c>
      <c r="P8" s="16">
        <v>0</v>
      </c>
      <c r="Q8" s="7">
        <v>0</v>
      </c>
      <c r="R8" s="16">
        <v>0</v>
      </c>
      <c r="S8" s="7">
        <v>0</v>
      </c>
      <c r="T8" s="15">
        <v>50.58</v>
      </c>
      <c r="U8" s="15">
        <v>80.58</v>
      </c>
      <c r="V8" s="10"/>
      <c r="W8" s="27"/>
      <c r="X8" s="27"/>
      <c r="Y8" s="33"/>
    </row>
    <row r="9" s="3" customFormat="1" ht="57" customHeight="1" spans="1:25">
      <c r="A9" s="7">
        <v>3</v>
      </c>
      <c r="B9" s="12" t="s">
        <v>28</v>
      </c>
      <c r="C9" s="8" t="s">
        <v>25</v>
      </c>
      <c r="D9" s="8" t="s">
        <v>26</v>
      </c>
      <c r="E9" s="8" t="s">
        <v>25</v>
      </c>
      <c r="F9" s="8" t="s">
        <v>26</v>
      </c>
      <c r="G9" s="7">
        <v>89.94</v>
      </c>
      <c r="H9" s="7">
        <v>29.98</v>
      </c>
      <c r="I9" s="15">
        <v>29.98</v>
      </c>
      <c r="J9" s="7">
        <v>73.08</v>
      </c>
      <c r="K9" s="7">
        <v>24.36</v>
      </c>
      <c r="L9" s="16">
        <v>60</v>
      </c>
      <c r="M9" s="7">
        <v>20</v>
      </c>
      <c r="N9" s="16">
        <v>15</v>
      </c>
      <c r="O9" s="7">
        <v>5</v>
      </c>
      <c r="P9" s="16">
        <v>0</v>
      </c>
      <c r="Q9" s="7">
        <v>0</v>
      </c>
      <c r="R9" s="16">
        <v>0</v>
      </c>
      <c r="S9" s="7">
        <v>0</v>
      </c>
      <c r="T9" s="15">
        <v>49.36</v>
      </c>
      <c r="U9" s="15">
        <v>79.34</v>
      </c>
      <c r="V9" s="28"/>
      <c r="W9" s="29"/>
      <c r="X9" s="29"/>
      <c r="Y9" s="34"/>
    </row>
    <row r="10" spans="22:24">
      <c r="V10" s="30"/>
      <c r="W10" s="30"/>
      <c r="X10" s="30"/>
    </row>
    <row r="11" spans="22:24">
      <c r="V11" s="30"/>
      <c r="W11" s="30"/>
      <c r="X11" s="30"/>
    </row>
    <row r="12" spans="22:24">
      <c r="V12" s="30"/>
      <c r="W12" s="30"/>
      <c r="X12" s="30"/>
    </row>
    <row r="13" spans="22:24">
      <c r="V13" s="30"/>
      <c r="W13" s="30"/>
      <c r="X13" s="30"/>
    </row>
    <row r="14" spans="22:24">
      <c r="V14" s="30"/>
      <c r="W14" s="30"/>
      <c r="X14" s="30"/>
    </row>
  </sheetData>
  <mergeCells count="24">
    <mergeCell ref="A1:Y1"/>
    <mergeCell ref="A2:U2"/>
    <mergeCell ref="V2:Y2"/>
    <mergeCell ref="A3:U3"/>
    <mergeCell ref="V3:Y3"/>
    <mergeCell ref="G4:H4"/>
    <mergeCell ref="J4:S4"/>
    <mergeCell ref="V4:Y4"/>
    <mergeCell ref="G5:H5"/>
    <mergeCell ref="J5:K5"/>
    <mergeCell ref="L5:M5"/>
    <mergeCell ref="N5:O5"/>
    <mergeCell ref="P5:Q5"/>
    <mergeCell ref="R5:S5"/>
    <mergeCell ref="A4:A6"/>
    <mergeCell ref="B4:B6"/>
    <mergeCell ref="C4:C6"/>
    <mergeCell ref="D4:D6"/>
    <mergeCell ref="E4:E6"/>
    <mergeCell ref="F4:F6"/>
    <mergeCell ref="I4:I6"/>
    <mergeCell ref="T4:T6"/>
    <mergeCell ref="U4:U6"/>
    <mergeCell ref="V5:Y9"/>
  </mergeCells>
  <dataValidations count="2">
    <dataValidation type="custom" allowBlank="1" showErrorMessage="1" errorTitle="拒绝重复输入" error="当前输入的内容，与本区域的其他单元格内容重复。" sqref="G7 G8 G9 H7:H9 J7:J9 K7:K9 M7:M9 O7:O9 Q7:Q9 S7:S9" errorStyle="warning">
      <formula1>COUNTIF($F$8:$F$10,G7)&lt;2</formula1>
    </dataValidation>
    <dataValidation type="custom" allowBlank="1" showErrorMessage="1" errorTitle="拒绝重复输入" error="当前输入的内容，与本区域的其他单元格内容重复。" sqref="I7:I9 T7:T9" errorStyle="warning">
      <formula1>COUNTIF($G$9:$G$12,I7)&lt;2</formula1>
    </dataValidation>
  </dataValidations>
  <printOptions horizontalCentered="1"/>
  <pageMargins left="0" right="0" top="0.786805555555556" bottom="0.786805555555556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第X包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</cp:lastModifiedBy>
  <dcterms:created xsi:type="dcterms:W3CDTF">2017-12-13T01:46:00Z</dcterms:created>
  <dcterms:modified xsi:type="dcterms:W3CDTF">2023-12-28T07:52:12Z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